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<sst xmlns="http://schemas.openxmlformats.org/spreadsheetml/2006/main" uniqueCount="80">
  <si>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AMBOY LOGISTICS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</si>
  <si>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</si>
  <si>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</si>
  <si>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</si>
  <si>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</si>
  <si>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</si>
  <si>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</si>
  <si>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</si>
  <si>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</si>
  <si>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</si>
  <si>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</si>
  <si>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</si>
  <si>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</si>
  <si>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</si>
  <si>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</si>
  <si>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</si>
  <si>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</si>
  <si>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2022 FRHT</t>
  </si>
  <si>
    <t>3AKJHHDR2NSMD0034</t>
  </si>
  <si>
    <t>YUAN, BAOZHONG</t>
  </si>
  <si>
    <t>01/25/1976</t>
  </si>
  <si>
    <t>Y90060720001762</t>
  </si>
  <si>
    <t>NJ</t>
  </si>
  <si>
    <t>NON OWNED TRAILER</t>
  </si>
  <si>
    <t>TIV</t>
  </si>
  <si>
    <t>INSURED CONTACT INFO</t>
  </si>
  <si>
    <t>Business</t>
  </si>
  <si>
    <t>621 US-1 d, North Brunswick Township, NJ 08902, USA</t>
  </si>
  <si>
    <t>Mailing</t>
  </si>
  <si>
    <t>6906 Hana Rd, Edison, NJ 08817, USA</t>
  </si>
  <si>
    <t>Garaging</t>
  </si>
  <si>
    <t>125 Jackson Ave, Edison, NJ 08837, USA</t>
  </si>
  <si>
    <t>Phone</t>
  </si>
  <si>
    <t>347-321-9696</t>
  </si>
  <si>
    <t>Email</t>
  </si>
  <si>
    <t>Owner Info</t>
  </si>
  <si>
    <t>QIU, JUNYI / 07/18/1995 / Q47414230057952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</si>
  <si>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</si>
  <si>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</si>
  <si>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</si>
  <si>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</si>
  <si>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</si>
  <si>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</si>
  <si>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</si>
  <si>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</si>
  <si>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</si>
  <si>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$750,000</t>
  </si>
  <si>
    <t>Prior Carrier</t>
  </si>
  <si>
    <t>NONE</t>
  </si>
  <si>
    <t>UM Needed</t>
  </si>
  <si>
    <t>$60,000</t>
  </si>
  <si>
    <t>Effective Date</t>
  </si>
  <si>
    <t>02/28/2024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</si>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</sst>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1" bestFit="true" customWidth="true" style="9"/>
    <col min="8" max="8" width="3.7109375" customWidth="true" style="9"/>
    <col min="9" max="9" width="22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4190731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1615036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70000.0</v>
      </c>
      <c r="E8" s="16">
        <v>2500.0</v>
      </c>
      <c r="F8" s="11"/>
      <c r="G8" s="11"/>
      <c r="H8" s="11"/>
      <c r="I8" s="11" t="s">
        <v>19</v>
      </c>
      <c r="J8" s="11" t="s">
        <v>20</v>
      </c>
      <c r="K8" s="11" t="s">
        <v>21</v>
      </c>
      <c r="L8" s="11" t="s">
        <v>22</v>
      </c>
      <c r="M8" s="13">
        <v>2</v>
      </c>
      <c r="N8" s="11"/>
      <c r="O8" s="11"/>
    </row>
    <row r="9" spans="1:15" customHeight="1" ht="18.75">
      <c r="A9" s="11">
        <v>2</v>
      </c>
      <c r="B9" s="11"/>
      <c r="C9" s="11" t="s">
        <v>23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24</v>
      </c>
      <c r="D10" s="16">
        <f>Sum(D8:D9)</f>
        <v>100000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26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30</v>
      </c>
      <c r="C15" s="11" t="s">
        <v>31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32</v>
      </c>
      <c r="C16" s="13" t="s">
        <v>33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41</v>
      </c>
      <c r="C23" s="17" t="s">
        <v>42</v>
      </c>
      <c r="D23" s="11"/>
      <c r="E23" s="11" t="s">
        <v>43</v>
      </c>
      <c r="F23" s="13" t="s">
        <v>44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45</v>
      </c>
      <c r="C24" s="17" t="s">
        <v>46</v>
      </c>
      <c r="D24" s="11"/>
      <c r="E24" s="11" t="s">
        <v>47</v>
      </c>
      <c r="F24" s="13" t="s">
        <v>48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49</v>
      </c>
      <c r="C25" s="17" t="s">
        <v>50</v>
      </c>
      <c r="D25" s="11"/>
      <c r="E25" s="11" t="s">
        <v>51</v>
      </c>
      <c r="F25" s="13" t="s">
        <v>52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53</v>
      </c>
      <c r="C26" s="17" t="s">
        <v>54</v>
      </c>
      <c r="D26" s="11"/>
      <c r="E26" s="11" t="s">
        <v>55</v>
      </c>
      <c r="F26" s="13" t="s">
        <v>56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57</v>
      </c>
      <c r="C27" s="17" t="s">
        <v>58</v>
      </c>
      <c r="D27" s="11"/>
      <c r="E27" s="11" t="s">
        <v>59</v>
      </c>
      <c r="F27" s="13" t="s">
        <v>60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61</v>
      </c>
      <c r="C28" s="17" t="s">
        <v>62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63</v>
      </c>
      <c r="C29" s="17" t="s">
        <v>62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64</v>
      </c>
      <c r="C31" s="1" t="s">
        <v>65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66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67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68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69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70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71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72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73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76</v>
      </c>
      <c r="C44" s="11" t="s">
        <v>77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