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<sst xmlns="http://schemas.openxmlformats.org/spreadsheetml/2006/main" uniqueCount="94">
  <si>
    <t>BLISSCHI BRO LEGEND</t>
  </si>
  <si>
    <t>DOT</t>
  </si>
  <si>
    <t>CA</t>
  </si>
  <si>
    <t>MC</t>
  </si>
  <si>
    <t>EIN#</t>
  </si>
  <si>
    <t>83-0969835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</si>
  <si>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</si>
  <si>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</si>
  <si>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</si>
  <si>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</si>
  <si>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</si>
  <si>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</si>
  <si>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</si>
  <si>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</si>
  <si>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</si>
  <si>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</si>
  <si>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</si>
  <si>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FRHT</t>
  </si>
  <si>
    <t>3AKGGEDV2GSHU2681</t>
  </si>
  <si>
    <t>CHEN, SHENGMEI</t>
  </si>
  <si>
    <t>05/19/1994</t>
  </si>
  <si>
    <t>Y2053857</t>
  </si>
  <si>
    <t xml:space="preserve"> </t>
  </si>
  <si>
    <t>2017 FRHT</t>
  </si>
  <si>
    <t>3AKGGLDR4HSGC5818</t>
  </si>
  <si>
    <t>CHENG, CHAO</t>
  </si>
  <si>
    <t>11/21/1988</t>
  </si>
  <si>
    <t>Y7986771</t>
  </si>
  <si>
    <t>2020 FRHT</t>
  </si>
  <si>
    <t>1FUJHHDV3LLKY4785</t>
  </si>
  <si>
    <t>TANG, WENBO</t>
  </si>
  <si>
    <t>03/15/1972</t>
  </si>
  <si>
    <t>Y3110203</t>
  </si>
  <si>
    <t>TIV</t>
  </si>
  <si>
    <t>YANG, YUCHUAN</t>
  </si>
  <si>
    <t>06/14/1975</t>
  </si>
  <si>
    <t>Y7085455</t>
  </si>
  <si>
    <t>ZHOU, XU</t>
  </si>
  <si>
    <t>09/04/1993</t>
  </si>
  <si>
    <t>Y2156171</t>
  </si>
  <si>
    <t>INSURED CONTACT INFO</t>
  </si>
  <si>
    <t>Business</t>
  </si>
  <si>
    <t>12523 Sagrantino Ct UNIT 36, Rancho Cucamonga, CA 91739, USA</t>
  </si>
  <si>
    <t>Mailing</t>
  </si>
  <si>
    <t>Garaging</t>
  </si>
  <si>
    <t>11310 Harrel St, Jurupa Valley, CA 91752, USA</t>
  </si>
  <si>
    <t>Phone</t>
  </si>
  <si>
    <t>801-979-3725</t>
  </si>
  <si>
    <t>Email</t>
  </si>
  <si>
    <t>blissbrotruck@gmail.com; blissbrotruck@gmail.com</t>
  </si>
  <si>
    <t>Owner Info</t>
  </si>
  <si>
    <t>SU, XIN / 01/21/1994 / Y4182071</t>
  </si>
  <si>
    <t>States Travel</t>
  </si>
  <si>
    <t>500 MILES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</si>
  <si>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</si>
  <si>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</si>
  <si>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</si>
  <si>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</si>
  <si>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</si>
  <si>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</si>
  <si>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</si>
  <si>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UM Needed</t>
  </si>
  <si>
    <t>$60,000</t>
  </si>
  <si>
    <t>Effective Date</t>
  </si>
  <si>
    <t>03/05/2024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</si>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</sst>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2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3828913</v>
      </c>
      <c r="F1" s="4" t="s">
        <v>2</v>
      </c>
      <c r="G1" s="5">
        <v>604741</v>
      </c>
      <c r="K1"/>
    </row>
    <row r="2" spans="1:15" customHeight="1" ht="18.75">
      <c r="B2" s="14"/>
      <c r="D2" s="6" t="s">
        <v>3</v>
      </c>
      <c r="E2" s="7">
        <v>1388230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50000.0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3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28</v>
      </c>
      <c r="C10" s="10" t="s">
        <v>29</v>
      </c>
      <c r="D10" s="15">
        <v>50000.0</v>
      </c>
      <c r="E10" s="15">
        <v>2500.0</v>
      </c>
      <c r="F10" s="10" t="s">
        <v>30</v>
      </c>
      <c r="G10" s="10" t="s">
        <v>31</v>
      </c>
      <c r="H10" s="10" t="s">
        <v>32</v>
      </c>
      <c r="I10" s="10"/>
      <c r="J10" s="12">
        <v>4</v>
      </c>
      <c r="K10" s="10" t="s">
        <v>22</v>
      </c>
      <c r="L10" s="10"/>
      <c r="M10" s="10"/>
      <c r="N10" s="10"/>
      <c r="O10" s="10"/>
    </row>
    <row r="11" spans="1:15" customHeight="1" ht="18.75">
      <c r="A11" s="10"/>
      <c r="B11" s="10"/>
      <c r="C11" s="16" t="s">
        <v>33</v>
      </c>
      <c r="D11" s="15">
        <f>Sum(D8:D10)</f>
        <v>150000</v>
      </c>
      <c r="E11" s="10"/>
      <c r="F11" s="10" t="s">
        <v>34</v>
      </c>
      <c r="G11" s="10" t="s">
        <v>35</v>
      </c>
      <c r="H11" s="10" t="s">
        <v>36</v>
      </c>
      <c r="I11" s="10"/>
      <c r="J11" s="12">
        <v>3</v>
      </c>
      <c r="K11" s="10" t="s">
        <v>22</v>
      </c>
      <c r="L11" s="10"/>
      <c r="M11" s="10"/>
      <c r="N11" s="10"/>
      <c r="O11" s="10"/>
    </row>
    <row r="12" spans="1:15" customHeight="1" ht="18.75">
      <c r="A12" s="10"/>
      <c r="B12" s="10"/>
      <c r="C12" s="10"/>
      <c r="D12" s="10"/>
      <c r="E12" s="10"/>
      <c r="F12" s="10" t="s">
        <v>37</v>
      </c>
      <c r="G12" s="10" t="s">
        <v>38</v>
      </c>
      <c r="H12" s="10" t="s">
        <v>39</v>
      </c>
      <c r="I12" s="10"/>
      <c r="J12" s="12">
        <v>2.5</v>
      </c>
      <c r="K12" s="10" t="s">
        <v>22</v>
      </c>
      <c r="L12" s="10"/>
      <c r="M12" s="10"/>
      <c r="N12" s="10"/>
      <c r="O12" s="10"/>
    </row>
    <row r="13" spans="1:15" customHeight="1" ht="18.75" s="10" customFormat="1">
      <c r="A13" s="10"/>
      <c r="B13" s="9" t="s">
        <v>40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41</v>
      </c>
      <c r="C14" s="10" t="s">
        <v>42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43</v>
      </c>
      <c r="C15" s="10" t="s">
        <v>42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44</v>
      </c>
      <c r="C16" s="10" t="s">
        <v>45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46</v>
      </c>
      <c r="C17" s="12" t="s">
        <v>47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48</v>
      </c>
      <c r="C18" s="10" t="s">
        <v>49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50</v>
      </c>
      <c r="C19" s="10" t="s">
        <v>51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52</v>
      </c>
      <c r="C20" s="10" t="s">
        <v>53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54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9" t="s">
        <v>55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16</v>
      </c>
      <c r="C24" s="16" t="s">
        <v>56</v>
      </c>
      <c r="D24" s="10"/>
      <c r="E24" s="10" t="s">
        <v>57</v>
      </c>
      <c r="F24" s="12">
        <v>2022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58</v>
      </c>
      <c r="C25" s="16" t="s">
        <v>59</v>
      </c>
      <c r="D25" s="10"/>
      <c r="E25" s="10" t="s">
        <v>60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61</v>
      </c>
      <c r="C26" s="16" t="s">
        <v>62</v>
      </c>
      <c r="D26" s="10"/>
      <c r="E26" s="10" t="s">
        <v>63</v>
      </c>
      <c r="F26" s="12" t="s">
        <v>64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65</v>
      </c>
      <c r="C27" s="16" t="s">
        <v>66</v>
      </c>
      <c r="D27" s="10"/>
      <c r="E27" s="10" t="s">
        <v>67</v>
      </c>
      <c r="F27" s="12" t="s">
        <v>68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69</v>
      </c>
      <c r="C28" s="16" t="s">
        <v>70</v>
      </c>
      <c r="D28" s="10"/>
      <c r="E28" s="10" t="s">
        <v>71</v>
      </c>
      <c r="F28" s="12" t="s">
        <v>72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73</v>
      </c>
      <c r="C29" s="16" t="s">
        <v>74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75</v>
      </c>
      <c r="C30" s="16" t="s">
        <v>76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77</v>
      </c>
      <c r="C31" s="16" t="s">
        <v>74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78</v>
      </c>
      <c r="C33" s="1" t="s">
        <v>79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80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81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82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83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84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85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86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87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88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90</v>
      </c>
      <c r="C46" s="10" t="s">
        <v>91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92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93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