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<sst xmlns="http://schemas.openxmlformats.org/spreadsheetml/2006/main" uniqueCount="77">
  <si>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HUI SHENG LLC</t>
  </si>
  <si>
    <t>DOT</t>
  </si>
  <si>
    <t>CA</t>
  </si>
  <si>
    <t>MC</t>
  </si>
  <si>
    <t>EIN#</t>
  </si>
  <si>
    <t>86-2863296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</si>
  <si>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</si>
  <si>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</si>
  <si>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</si>
  <si>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</si>
  <si>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</si>
  <si>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</si>
  <si>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</si>
  <si>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</si>
  <si>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</si>
  <si>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</si>
  <si>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</si>
  <si>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2019 FRHT</t>
  </si>
  <si>
    <t>3AKJHHDR2KSKH2418</t>
  </si>
  <si>
    <t>08/14/1988</t>
  </si>
  <si>
    <t xml:space="preserve"> </t>
  </si>
  <si>
    <t>2020 FRHT</t>
  </si>
  <si>
    <t>3AKJHHDR1LSLH2530</t>
  </si>
  <si>
    <t>02/02/1989</t>
  </si>
  <si>
    <t>NON OWNED TRAILER</t>
  </si>
  <si>
    <t>TIV</t>
  </si>
  <si>
    <t>INSURED CONTACT INFO</t>
  </si>
  <si>
    <t>Business</t>
  </si>
  <si>
    <t>31411 Fountainbrook Park Ln, Spring, TX 77386, USA</t>
  </si>
  <si>
    <t>Mailing</t>
  </si>
  <si>
    <t>Garaging</t>
  </si>
  <si>
    <t>15919 North Fwy, Houston, TX 77090, USA</t>
  </si>
  <si>
    <t>Phone</t>
  </si>
  <si>
    <t>626-320-2218</t>
  </si>
  <si>
    <t>Email</t>
  </si>
  <si>
    <t>Owner Info</t>
  </si>
  <si>
    <t xml:space="preserve"> / 02/02/1989 / 43896106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</si>
  <si>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</si>
  <si>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</si>
  <si>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</si>
  <si>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</si>
  <si>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</si>
  <si>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</si>
  <si>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</si>
  <si>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</si>
  <si>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</si>
  <si>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PROGRESSIVECOUNTYMUTUAL</t>
  </si>
  <si>
    <t>UM Needed</t>
  </si>
  <si>
    <t>$60,000</t>
  </si>
  <si>
    <t>Effective Date</t>
  </si>
  <si>
    <t>12/05/2024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</si>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</sst>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3"/>
  <sheetViews>
    <sheetView tabSelected="1" workbookViewId="0" showGridLines="true" showRowColHeaders="1">
      <selection activeCell="A8" sqref="A8:O47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35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3993201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1498620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20000.0</v>
      </c>
      <c r="E8" s="15">
        <v>2500.0</v>
      </c>
      <c r="F8" s="10"/>
      <c r="G8" s="10" t="s">
        <v>19</v>
      </c>
      <c r="H8" s="10">
        <v>43896913</v>
      </c>
      <c r="I8" s="10"/>
      <c r="J8" s="12">
        <v>2.5</v>
      </c>
      <c r="K8" s="10" t="s">
        <v>20</v>
      </c>
      <c r="L8" s="10"/>
      <c r="M8" s="10"/>
      <c r="N8" s="10"/>
      <c r="O8" s="10"/>
    </row>
    <row r="9" spans="1:15" customHeight="1" ht="18.75">
      <c r="A9" s="10">
        <v>2</v>
      </c>
      <c r="B9" s="10" t="s">
        <v>21</v>
      </c>
      <c r="C9" s="10" t="s">
        <v>22</v>
      </c>
      <c r="D9" s="15">
        <v>30000.0</v>
      </c>
      <c r="E9" s="15">
        <v>2500.0</v>
      </c>
      <c r="F9" s="10"/>
      <c r="G9" s="10" t="s">
        <v>23</v>
      </c>
      <c r="H9" s="10">
        <v>43896106</v>
      </c>
      <c r="I9" s="10"/>
      <c r="J9" s="12">
        <v>2.5</v>
      </c>
      <c r="K9" s="10" t="s">
        <v>20</v>
      </c>
      <c r="L9" s="10"/>
      <c r="M9" s="10"/>
      <c r="N9" s="10"/>
      <c r="O9" s="10"/>
    </row>
    <row r="10" spans="1:15" customHeight="1" ht="18.75">
      <c r="A10" s="10">
        <v>3</v>
      </c>
      <c r="B10" s="10"/>
      <c r="C10" s="10" t="s">
        <v>24</v>
      </c>
      <c r="D10" s="15">
        <v>30000.0</v>
      </c>
      <c r="E10" s="15">
        <v>2500.0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6" t="s">
        <v>25</v>
      </c>
      <c r="D11" s="15">
        <f>Sum(D8:D10)</f>
        <v>80000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9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29</v>
      </c>
      <c r="C15" s="10" t="s">
        <v>28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30</v>
      </c>
      <c r="C16" s="10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2" t="s">
        <v>33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35</v>
      </c>
      <c r="C19" s="10" t="s">
        <v>36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37</v>
      </c>
      <c r="C20" s="10" t="s">
        <v>38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39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9" t="s">
        <v>40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10" t="s">
        <v>16</v>
      </c>
      <c r="C24" s="16" t="s">
        <v>41</v>
      </c>
      <c r="D24" s="10"/>
      <c r="E24" s="10" t="s">
        <v>42</v>
      </c>
      <c r="F24" s="12">
        <v>2022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43</v>
      </c>
      <c r="C25" s="16" t="s">
        <v>44</v>
      </c>
      <c r="D25" s="10"/>
      <c r="E25" s="10" t="s">
        <v>45</v>
      </c>
      <c r="F25" s="12" t="s">
        <v>46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47</v>
      </c>
      <c r="C26" s="16" t="s">
        <v>48</v>
      </c>
      <c r="D26" s="10"/>
      <c r="E26" s="10" t="s">
        <v>49</v>
      </c>
      <c r="F26" s="12" t="s">
        <v>50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51</v>
      </c>
      <c r="C27" s="16" t="s">
        <v>52</v>
      </c>
      <c r="D27" s="10"/>
      <c r="E27" s="10" t="s">
        <v>53</v>
      </c>
      <c r="F27" s="12" t="s">
        <v>54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55</v>
      </c>
      <c r="C28" s="16" t="s">
        <v>56</v>
      </c>
      <c r="D28" s="10"/>
      <c r="E28" s="10" t="s">
        <v>57</v>
      </c>
      <c r="F28" s="12" t="s">
        <v>58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59</v>
      </c>
      <c r="C29" s="16" t="s">
        <v>60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61</v>
      </c>
      <c r="C30" s="16" t="s">
        <v>60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/>
      <c r="C31" s="10"/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 s="10" customFormat="1">
      <c r="A32" s="10"/>
      <c r="B32" s="9" t="s">
        <v>62</v>
      </c>
      <c r="C32" s="1" t="s">
        <v>63</v>
      </c>
      <c r="D32" s="1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A33" s="10"/>
      <c r="B33" s="10" t="s">
        <v>64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65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66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67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68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69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70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71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/>
      <c r="C41" s="10">
        <f>SUM(C32:C40)</f>
        <v>100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9" t="s">
        <v>72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73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74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75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76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