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<sst xmlns="http://schemas.openxmlformats.org/spreadsheetml/2006/main" uniqueCount="78">
  <si>
    <t>LYQ TRUCKING INC</t>
  </si>
  <si>
    <t>DOT</t>
  </si>
  <si>
    <t>CA</t>
  </si>
  <si>
    <t>MC</t>
  </si>
  <si>
    <t>EIN#</t>
  </si>
  <si>
    <t>92-2811250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</si>
  <si>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</si>
  <si>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</si>
  <si>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</si>
  <si>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</si>
  <si>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</si>
  <si>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</si>
  <si>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</si>
  <si>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</si>
  <si>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</si>
  <si>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</si>
  <si>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</si>
  <si>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2020 FRHT</t>
  </si>
  <si>
    <t>3AKJHHDR2LSLK2689</t>
  </si>
  <si>
    <t>LIU, YONGQIANG</t>
  </si>
  <si>
    <t>09/19/1995</t>
  </si>
  <si>
    <t>F6885172</t>
  </si>
  <si>
    <t xml:space="preserve"> </t>
  </si>
  <si>
    <t>NON OWNED TRAILER</t>
  </si>
  <si>
    <t>TIV</t>
  </si>
  <si>
    <t>INSURED CONTACT INFO</t>
  </si>
  <si>
    <t>Business</t>
  </si>
  <si>
    <t>142 S Myrtlewood St, West Covina, CA 91791, USA</t>
  </si>
  <si>
    <t>Mailing</t>
  </si>
  <si>
    <t>Garaging</t>
  </si>
  <si>
    <t>151 Marcellin Dr, City of Industry, CA 91789, USA</t>
  </si>
  <si>
    <t>Phone</t>
  </si>
  <si>
    <t xml:space="preserve">626-267-1967 </t>
  </si>
  <si>
    <t>Email</t>
  </si>
  <si>
    <t>LYQTRUCKINGINC@GMAIL.COM</t>
  </si>
  <si>
    <t>Owner Info</t>
  </si>
  <si>
    <t>LIU, YONGQIANG / 09/19/1995 / F6885172</t>
  </si>
  <si>
    <t>States Travel</t>
  </si>
  <si>
    <t>300 MILES</t>
  </si>
  <si>
    <t>Prior Employment / MC#</t>
  </si>
  <si>
    <t>STAR DRAGON EXPRESS INC / MC # 1214100</t>
  </si>
  <si>
    <t>COVERAGE</t>
  </si>
  <si>
    <t>Auto Liability (BI/PD)</t>
  </si>
  <si>
    <t>Years in Business</t>
  </si>
  <si>
    <t>Liability</t>
  </si>
  <si>
    <t>$1,000,000</t>
  </si>
  <si>
    <t>Prior Carrier</t>
  </si>
  <si>
    <t>SOUTHLAKE SPECIALTY INSURANCE CO</t>
  </si>
  <si>
    <t>UM Needed</t>
  </si>
  <si>
    <t>$60,000</t>
  </si>
  <si>
    <t>Effective Date</t>
  </si>
  <si>
    <t>08/13/2025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</si>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</sst>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49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4269502</v>
      </c>
      <c r="F1" s="4" t="s">
        <v>2</v>
      </c>
      <c r="G1" s="5">
        <v>648206</v>
      </c>
      <c r="K1"/>
    </row>
    <row r="2" spans="1:15" customHeight="1" ht="18.75">
      <c r="B2" s="14"/>
      <c r="D2" s="6" t="s">
        <v>3</v>
      </c>
      <c r="E2" s="7">
        <v>1657884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43500.0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2.5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23</v>
      </c>
      <c r="D9" s="15">
        <v>25000.0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24</v>
      </c>
      <c r="D10" s="15">
        <f>Sum(D8:D9)</f>
        <v>68500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26</v>
      </c>
      <c r="C13" s="10" t="s">
        <v>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28</v>
      </c>
      <c r="C14" s="10" t="s">
        <v>27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29</v>
      </c>
      <c r="C15" s="10" t="s">
        <v>30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31</v>
      </c>
      <c r="C16" s="12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33</v>
      </c>
      <c r="C17" s="10" t="s">
        <v>34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35</v>
      </c>
      <c r="C18" s="10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37</v>
      </c>
      <c r="C19" s="10" t="s">
        <v>38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39</v>
      </c>
      <c r="C20" s="10" t="s">
        <v>40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41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16</v>
      </c>
      <c r="C23" s="16" t="s">
        <v>42</v>
      </c>
      <c r="D23" s="10"/>
      <c r="E23" s="10" t="s">
        <v>43</v>
      </c>
      <c r="F23" s="12">
        <v>2024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44</v>
      </c>
      <c r="C24" s="16" t="s">
        <v>45</v>
      </c>
      <c r="D24" s="10"/>
      <c r="E24" s="10" t="s">
        <v>46</v>
      </c>
      <c r="F24" s="12" t="s">
        <v>47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48</v>
      </c>
      <c r="C25" s="16" t="s">
        <v>49</v>
      </c>
      <c r="D25" s="10"/>
      <c r="E25" s="10" t="s">
        <v>50</v>
      </c>
      <c r="F25" s="12" t="s">
        <v>51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52</v>
      </c>
      <c r="C26" s="16" t="s">
        <v>53</v>
      </c>
      <c r="D26" s="10"/>
      <c r="E26" s="10" t="s">
        <v>54</v>
      </c>
      <c r="F26" s="12" t="s">
        <v>55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56</v>
      </c>
      <c r="C27" s="16" t="s">
        <v>57</v>
      </c>
      <c r="D27" s="10"/>
      <c r="E27" s="10" t="s">
        <v>58</v>
      </c>
      <c r="F27" s="12" t="s">
        <v>59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60</v>
      </c>
      <c r="C28" s="16" t="s">
        <v>61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62</v>
      </c>
      <c r="C29" s="16" t="s">
        <v>61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63</v>
      </c>
      <c r="C31" s="1" t="s">
        <v>64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65</v>
      </c>
      <c r="C32" s="10">
        <v>20.0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66</v>
      </c>
      <c r="C33" s="10">
        <v>20.0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67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68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69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70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71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72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9" t="s">
        <v>73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74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75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76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77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2024-08-28T18:28:19+00:00</dcterms:modified>
  <dc:title/>
  <dc:description/>
  <dc:subject/>
  <cp:keywords/>
  <cp:category/>
</cp:coreProperties>
</file>