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<sst xmlns="http://schemas.openxmlformats.org/spreadsheetml/2006/main" uniqueCount="81">
  <si>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MISSION D INC</t>
  </si>
  <si>
    <t>DOT</t>
  </si>
  <si>
    <t>CA</t>
  </si>
  <si>
    <t>MC</t>
  </si>
  <si>
    <t>EIN#</t>
  </si>
  <si>
    <t>88-2220913</t>
  </si>
  <si>
    <t>EQUIPMENT</t>
  </si>
  <si>
    <t>YEAR/Make/Model</t>
  </si>
  <si>
    <t>VIN</t>
  </si>
  <si>
    <t>Value</t>
  </si>
  <si>
    <t>Comp/Coll DED</t>
  </si>
  <si>
    <t>DRIVERS</t>
  </si>
  <si>
    <t>D.O.B</t>
  </si>
  <si>
    <t>LIC#</t>
  </si>
  <si>
    <t>DL (if not CA)</t>
  </si>
  <si>
    <t>CDL Yrs / Exp</t>
  </si>
  <si>
    <t>Type</t>
  </si>
  <si>
    <t>2004 GREAT DANE</t>
  </si>
  <si>
    <t>1GRAA06254B000537</t>
  </si>
  <si>
    <t>LIU, DI</t>
  </si>
  <si>
    <t>03/31/1980</t>
  </si>
  <si>
    <t>F4711957</t>
  </si>
  <si>
    <t xml:space="preserve"> </t>
  </si>
  <si>
    <t>2019 FRHT</t>
  </si>
  <si>
    <t>3AKJHHDR2KSKC5566</t>
  </si>
  <si>
    <t>TIV</t>
  </si>
  <si>
    <t>INSURED CONTACT INFO</t>
  </si>
  <si>
    <t>Business</t>
  </si>
  <si>
    <t>10584 HEATHER STREET, RANCHO CUCAMONGA, CA 91737</t>
  </si>
  <si>
    <t>Mailing</t>
  </si>
  <si>
    <t>Garaging</t>
  </si>
  <si>
    <t>4265 E GUASTI RD, ONTARIO, CA 91761</t>
  </si>
  <si>
    <t>Phone</t>
  </si>
  <si>
    <t xml:space="preserve">626-428-4769 </t>
  </si>
  <si>
    <t>Email</t>
  </si>
  <si>
    <t>MISSIONDINC2022@GMAIL.COM</t>
  </si>
  <si>
    <t>Owner Info</t>
  </si>
  <si>
    <t>LIU, DI / 03/31/1980 / F4711957</t>
  </si>
  <si>
    <t>States Travel</t>
  </si>
  <si>
    <t>48 STATES</t>
  </si>
  <si>
    <t>Prior Employment / MC#</t>
  </si>
  <si>
    <t>COVERAGE</t>
  </si>
  <si>
    <t>Auto Liability (BI/PD)</t>
  </si>
  <si>
    <t>Years in Business</t>
  </si>
  <si>
    <t>Liability</t>
  </si>
  <si>
    <t>$1,000,000</t>
  </si>
  <si>
    <t>Prior Carrier</t>
  </si>
  <si>
    <t>SUTTON SPECIALTY INSURANCE CO</t>
  </si>
  <si>
    <t>UM Needed</t>
  </si>
  <si>
    <t>$60,000</t>
  </si>
  <si>
    <t>Effective Date</t>
  </si>
  <si>
    <t>06/12/2025</t>
  </si>
  <si>
    <t>Cargo</t>
  </si>
  <si>
    <t>$100,000</t>
  </si>
  <si>
    <t>Travel</t>
  </si>
  <si>
    <t>Solo</t>
  </si>
  <si>
    <t>Reefer Breakdown</t>
  </si>
  <si>
    <t>N/A</t>
  </si>
  <si>
    <t>Will Insured hire 1 year CDL?</t>
  </si>
  <si>
    <t>No</t>
  </si>
  <si>
    <t>Physical Damage</t>
  </si>
  <si>
    <t>INCLUDED</t>
  </si>
  <si>
    <t>General Liability</t>
  </si>
  <si>
    <t>$1,000,000  / $2,000,000 AGGREGATE</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</si>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</sst>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4"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3957425</v>
      </c>
      <c r="F1" s="4" t="s">
        <v>2</v>
      </c>
      <c r="G1" s="5"/>
      <c r="K1"/>
    </row>
    <row r="2" spans="1:15" customHeight="1" ht="18.75">
      <c r="B2" s="14"/>
      <c r="D2" s="6" t="s">
        <v>3</v>
      </c>
      <c r="E2" s="7">
        <v>1474819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3</v>
      </c>
      <c r="K8" s="10" t="s">
        <v>22</v>
      </c>
      <c r="L8" s="10"/>
      <c r="M8" s="10"/>
      <c r="N8" s="10"/>
      <c r="O8" s="10"/>
    </row>
    <row r="9" spans="1:15" customHeight="1" ht="18.75">
      <c r="A9" s="10">
        <v>2</v>
      </c>
      <c r="B9" s="10" t="s">
        <v>23</v>
      </c>
      <c r="C9" s="10" t="s">
        <v>24</v>
      </c>
      <c r="D9" s="15">
        <v>30000.0</v>
      </c>
      <c r="E9" s="15">
        <v>2500.0</v>
      </c>
      <c r="F9" s="10"/>
      <c r="G9" s="10"/>
      <c r="H9" s="10"/>
      <c r="I9" s="10"/>
      <c r="J9" s="10"/>
      <c r="K9" s="10"/>
      <c r="L9" s="10"/>
      <c r="M9" s="10"/>
      <c r="N9" s="10"/>
      <c r="O9" s="10"/>
    </row>
    <row r="10" spans="1:15" customHeight="1" ht="18.75">
      <c r="A10" s="10"/>
      <c r="B10" s="10"/>
      <c r="C10" s="16" t="s">
        <v>25</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v>2022</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63</v>
      </c>
      <c r="D29" s="10"/>
      <c r="E29" s="10"/>
      <c r="F29" s="10"/>
      <c r="G29" s="10"/>
      <c r="H29" s="10"/>
      <c r="I29" s="10"/>
      <c r="J29" s="12"/>
      <c r="K29" s="10"/>
      <c r="L29" s="10"/>
      <c r="M29" s="10"/>
      <c r="N29" s="10"/>
      <c r="O29" s="10"/>
    </row>
    <row r="30" spans="1:15" customHeight="1" ht="18.75">
      <c r="A30" s="10"/>
      <c r="B30" s="10" t="s">
        <v>64</v>
      </c>
      <c r="C30" s="16" t="s">
        <v>61</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65</v>
      </c>
      <c r="C32" s="1" t="s">
        <v>66</v>
      </c>
      <c r="D32" s="13"/>
      <c r="E32" s="10"/>
      <c r="F32" s="10"/>
      <c r="G32" s="10"/>
      <c r="H32" s="10"/>
      <c r="I32" s="10"/>
      <c r="J32" s="10"/>
      <c r="K32" s="10"/>
      <c r="L32" s="10"/>
      <c r="M32" s="10"/>
      <c r="N32" s="10"/>
      <c r="O32" s="10"/>
    </row>
    <row r="33" spans="1:15" customHeight="1" ht="18.75" s="10" customFormat="1">
      <c r="A33" s="10"/>
      <c r="B33" s="10" t="s">
        <v>67</v>
      </c>
      <c r="C33" s="10">
        <v>20.0</v>
      </c>
      <c r="D33" s="10"/>
      <c r="E33" s="10"/>
      <c r="F33" s="10"/>
      <c r="G33" s="10"/>
      <c r="H33" s="10"/>
      <c r="I33" s="10"/>
      <c r="J33" s="10"/>
      <c r="K33" s="10"/>
      <c r="L33" s="10"/>
      <c r="M33" s="10"/>
      <c r="N33" s="10"/>
      <c r="O33" s="10"/>
    </row>
    <row r="34" spans="1:15" customHeight="1" ht="18.75">
      <c r="A34" s="10"/>
      <c r="B34" s="10" t="s">
        <v>68</v>
      </c>
      <c r="C34" s="10">
        <v>20.0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t="s">
        <v>74</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75</v>
      </c>
      <c r="C43" s="10"/>
      <c r="D43" s="10"/>
      <c r="E43" s="10"/>
      <c r="F43" s="10"/>
      <c r="G43" s="10"/>
      <c r="H43" s="10"/>
      <c r="I43" s="10"/>
      <c r="J43" s="10"/>
      <c r="K43" s="10"/>
      <c r="L43" s="10"/>
      <c r="M43" s="10"/>
      <c r="N43" s="10"/>
      <c r="O43" s="10"/>
    </row>
    <row r="44" spans="1:15" customHeight="1" ht="18.75" s="10" customFormat="1">
      <c r="A44" s="10"/>
      <c r="B44" s="10" t="s">
        <v>76</v>
      </c>
      <c r="C44" s="10"/>
      <c r="D44" s="10"/>
      <c r="E44" s="10"/>
      <c r="F44" s="10"/>
      <c r="G44" s="10"/>
      <c r="H44" s="10"/>
      <c r="I44" s="10"/>
      <c r="J44" s="10"/>
      <c r="K44" s="10"/>
      <c r="L44" s="10"/>
      <c r="M44" s="10"/>
      <c r="N44" s="10"/>
      <c r="O44" s="10"/>
    </row>
    <row r="45" spans="1:15" customHeight="1" ht="18.75" s="10" customFormat="1">
      <c r="A45" s="10"/>
      <c r="B45" s="10" t="s">
        <v>77</v>
      </c>
      <c r="C45" s="10" t="s">
        <v>78</v>
      </c>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A47" s="10"/>
      <c r="B47" s="10" t="s">
        <v>80</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