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<sst xmlns="http://schemas.openxmlformats.org/spreadsheetml/2006/main" uniqueCount="71">
  <si>
    <t>RDL TRUCKING INC</t>
  </si>
  <si>
    <t>DOT</t>
  </si>
  <si>
    <t>CA</t>
  </si>
  <si>
    <t>MC</t>
  </si>
  <si>
    <t>EIN#</t>
  </si>
  <si>
    <t>81-2968051</t>
  </si>
  <si>
    <t>EQUIPMENT</t>
  </si>
  <si>
    <t>YEAR/Make/Model</t>
  </si>
  <si>
    <t>VIN</t>
  </si>
  <si>
    <t>Value</t>
  </si>
  <si>
    <t>Comp/Coll DED</t>
  </si>
  <si>
    <t>DRIVERS</t>
  </si>
  <si>
    <t>D.O.B</t>
  </si>
  <si>
    <t>LIC#</t>
  </si>
  <si>
    <t>DL (if not CA)</t>
  </si>
  <si>
    <t>CDL Yrs / Exp</t>
  </si>
  <si>
    <t>Type</t>
  </si>
  <si>
    <t>2017 FRHT</t>
  </si>
  <si>
    <t>3AKJGLDRXHSHM5925</t>
  </si>
  <si>
    <t>LI, JASON</t>
  </si>
  <si>
    <t>02/03/1972</t>
  </si>
  <si>
    <t>D4501488</t>
  </si>
  <si>
    <t xml:space="preserve"> </t>
  </si>
  <si>
    <t>NON OWNED TRAILER</t>
  </si>
  <si>
    <t>TIV</t>
  </si>
  <si>
    <t>INSURED CONTACT INFO</t>
  </si>
  <si>
    <t>Business</t>
  </si>
  <si>
    <t>1725 6TH ST, LA VERNE, CA 91750</t>
  </si>
  <si>
    <t>Mailing</t>
  </si>
  <si>
    <t>Garaging</t>
  </si>
  <si>
    <t>10613 JASMINE ST, FONTANA, CA 92337</t>
  </si>
  <si>
    <t>Phone</t>
  </si>
  <si>
    <t xml:space="preserve">626- 594-7229 </t>
  </si>
  <si>
    <t>Email</t>
  </si>
  <si>
    <t>RDLTRUCKINGINC@GMAIL.COM</t>
  </si>
  <si>
    <t>Owner Info</t>
  </si>
  <si>
    <t>LI, JASON / 02/03/1972 / D4501488</t>
  </si>
  <si>
    <t>States Travel</t>
  </si>
  <si>
    <t>CA ONLY / 300 MILES</t>
  </si>
  <si>
    <t>Prior Employment / MC#</t>
  </si>
  <si>
    <t>COVERAGE</t>
  </si>
  <si>
    <t>Auto Liability (BI/PD)</t>
  </si>
  <si>
    <t>Years in Business</t>
  </si>
  <si>
    <t>Liability</t>
  </si>
  <si>
    <t>$750,000</t>
  </si>
  <si>
    <t>Prior Carrier</t>
  </si>
  <si>
    <t>UNITED FINANCIAL CASUALTY COMPANY</t>
  </si>
  <si>
    <t>UM Needed</t>
  </si>
  <si>
    <t>$60,000</t>
  </si>
  <si>
    <t>Effective Date</t>
  </si>
  <si>
    <t>08/12/2025</t>
  </si>
  <si>
    <t>Cargo</t>
  </si>
  <si>
    <t>$100,000</t>
  </si>
  <si>
    <t>Travel</t>
  </si>
  <si>
    <t>Solo</t>
  </si>
  <si>
    <t>Reefer Breakdown</t>
  </si>
  <si>
    <t>N/A</t>
  </si>
  <si>
    <t>Will Insured hire 1 year CDL?</t>
  </si>
  <si>
    <t>No</t>
  </si>
  <si>
    <t>Physical Damage</t>
  </si>
  <si>
    <t>INCLUDED</t>
  </si>
  <si>
    <t>Accident Towing</t>
  </si>
  <si>
    <t>COMMODITIES</t>
  </si>
  <si>
    <t>Percentage of Loads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</si>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</sst>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5"/>
  <sheetViews>
    <sheetView tabSelected="1" workbookViewId="0" showGridLines="true" showRowColHeaders="1">
      <selection activeCell="A8" sqref="A8:O39"/>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50"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2909599</v>
      </c>
      <c r="F1" s="4" t="s">
        <v>2</v>
      </c>
      <c r="G1" s="5">
        <v>489970</v>
      </c>
      <c r="K1"/>
    </row>
    <row r="2" spans="1:15" customHeight="1" ht="18.75">
      <c r="B2" s="14"/>
      <c r="D2" s="6" t="s">
        <v>3</v>
      </c>
      <c r="E2" s="7">
        <v>979993</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30000.0</v>
      </c>
      <c r="E8" s="15">
        <v>2500.0</v>
      </c>
      <c r="F8" s="10" t="s">
        <v>19</v>
      </c>
      <c r="G8" s="10" t="s">
        <v>20</v>
      </c>
      <c r="H8" s="10" t="s">
        <v>21</v>
      </c>
      <c r="I8" s="10"/>
      <c r="J8" s="12">
        <v>4.5</v>
      </c>
      <c r="K8" s="10" t="s">
        <v>22</v>
      </c>
      <c r="L8" s="10"/>
      <c r="M8" s="10"/>
      <c r="N8" s="10"/>
      <c r="O8" s="10"/>
    </row>
    <row r="9" spans="1:15" customHeight="1" ht="18.75">
      <c r="A9" s="10">
        <v>2</v>
      </c>
      <c r="B9" s="10"/>
      <c r="C9" s="10" t="s">
        <v>23</v>
      </c>
      <c r="D9" s="15">
        <v>30000.0</v>
      </c>
      <c r="E9" s="15">
        <v>2500.0</v>
      </c>
      <c r="F9" s="10"/>
      <c r="G9" s="10"/>
      <c r="H9" s="10"/>
      <c r="I9" s="10"/>
      <c r="J9" s="10"/>
      <c r="K9" s="10"/>
      <c r="L9" s="10"/>
      <c r="M9" s="10"/>
      <c r="N9" s="10"/>
      <c r="O9" s="10"/>
    </row>
    <row r="10" spans="1:15" customHeight="1" ht="18.75">
      <c r="A10" s="10"/>
      <c r="B10" s="10"/>
      <c r="C10" s="16" t="s">
        <v>24</v>
      </c>
      <c r="D10" s="15">
        <f>Sum(D8:D9)</f>
        <v>60000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25</v>
      </c>
      <c r="C12" s="10"/>
      <c r="D12" s="10"/>
      <c r="E12" s="10"/>
      <c r="F12" s="10"/>
      <c r="G12" s="10"/>
      <c r="H12" s="10"/>
      <c r="I12" s="10"/>
      <c r="J12" s="10"/>
      <c r="K12" s="10"/>
      <c r="L12" s="10"/>
      <c r="M12" s="10"/>
      <c r="N12" s="10"/>
      <c r="O12" s="10"/>
    </row>
    <row r="13" spans="1:15" customHeight="1" ht="18.75" s="10" customFormat="1">
      <c r="A13" s="10"/>
      <c r="B13" s="10" t="s">
        <v>26</v>
      </c>
      <c r="C13" s="10" t="s">
        <v>27</v>
      </c>
      <c r="D13" s="10"/>
      <c r="E13" s="10"/>
      <c r="F13" s="10"/>
      <c r="G13" s="10"/>
      <c r="H13" s="10"/>
      <c r="I13" s="10"/>
      <c r="J13" s="10"/>
      <c r="K13" s="10"/>
      <c r="L13" s="10"/>
      <c r="M13" s="10"/>
      <c r="N13" s="10"/>
      <c r="O13" s="10"/>
    </row>
    <row r="14" spans="1:15" customHeight="1" ht="18.75" s="10" customFormat="1">
      <c r="A14" s="10"/>
      <c r="B14" s="10" t="s">
        <v>28</v>
      </c>
      <c r="C14" s="10" t="s">
        <v>27</v>
      </c>
      <c r="D14" s="10"/>
      <c r="E14" s="10"/>
      <c r="F14" s="10"/>
      <c r="G14" s="10"/>
      <c r="H14" s="10"/>
      <c r="I14" s="10"/>
      <c r="J14" s="10"/>
      <c r="K14" s="10"/>
      <c r="L14" s="10"/>
      <c r="M14" s="10"/>
      <c r="N14" s="10"/>
      <c r="O14" s="10"/>
    </row>
    <row r="15" spans="1:15" customHeight="1" ht="18.75" s="10" customFormat="1">
      <c r="A15" s="10"/>
      <c r="B15" s="10" t="s">
        <v>29</v>
      </c>
      <c r="C15" s="10" t="s">
        <v>30</v>
      </c>
      <c r="D15" s="10"/>
      <c r="E15" s="10"/>
      <c r="F15" s="10"/>
      <c r="G15" s="10"/>
      <c r="H15" s="10"/>
      <c r="I15" s="10"/>
      <c r="J15" s="10"/>
      <c r="K15" s="10"/>
      <c r="L15" s="10"/>
      <c r="M15" s="10"/>
      <c r="N15" s="10"/>
      <c r="O15" s="10"/>
    </row>
    <row r="16" spans="1:15" customHeight="1" ht="18.75" s="10" customFormat="1">
      <c r="A16" s="10"/>
      <c r="B16" s="10" t="s">
        <v>31</v>
      </c>
      <c r="C16" s="12" t="s">
        <v>32</v>
      </c>
      <c r="D16" s="10"/>
      <c r="E16" s="10"/>
      <c r="F16" s="10"/>
      <c r="G16" s="10"/>
      <c r="H16" s="10"/>
      <c r="I16" s="10"/>
      <c r="J16" s="10"/>
      <c r="K16" s="10"/>
      <c r="L16" s="10"/>
      <c r="M16" s="10"/>
      <c r="N16" s="10"/>
      <c r="O16" s="10"/>
    </row>
    <row r="17" spans="1:15" customHeight="1" ht="18.75" s="10" customFormat="1">
      <c r="A17" s="10"/>
      <c r="B17" s="10" t="s">
        <v>33</v>
      </c>
      <c r="C17" s="10"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16</v>
      </c>
      <c r="C23" s="16" t="s">
        <v>41</v>
      </c>
      <c r="D23" s="10"/>
      <c r="E23" s="10" t="s">
        <v>42</v>
      </c>
      <c r="F23" s="12">
        <v>2016</v>
      </c>
      <c r="G23" s="10"/>
      <c r="H23" s="10"/>
      <c r="I23" s="10"/>
      <c r="J23" s="12"/>
      <c r="K23" s="10"/>
      <c r="L23" s="10"/>
      <c r="M23" s="10"/>
      <c r="N23" s="10"/>
      <c r="O23" s="10"/>
    </row>
    <row r="24" spans="1:15" customHeight="1" ht="18.75">
      <c r="A24" s="10"/>
      <c r="B24" s="10" t="s">
        <v>43</v>
      </c>
      <c r="C24" s="16" t="s">
        <v>44</v>
      </c>
      <c r="D24" s="10"/>
      <c r="E24" s="10" t="s">
        <v>45</v>
      </c>
      <c r="F24" s="12" t="s">
        <v>46</v>
      </c>
      <c r="G24" s="10"/>
      <c r="H24" s="10"/>
      <c r="I24" s="10"/>
      <c r="J24" s="12"/>
      <c r="K24" s="10"/>
      <c r="L24" s="10"/>
      <c r="M24" s="10"/>
      <c r="N24" s="10"/>
      <c r="O24" s="10"/>
    </row>
    <row r="25" spans="1:15" customHeight="1" ht="18.75">
      <c r="A25" s="10"/>
      <c r="B25" s="10" t="s">
        <v>47</v>
      </c>
      <c r="C25" s="16" t="s">
        <v>48</v>
      </c>
      <c r="D25" s="10"/>
      <c r="E25" s="10" t="s">
        <v>49</v>
      </c>
      <c r="F25" s="12" t="s">
        <v>50</v>
      </c>
      <c r="G25" s="10"/>
      <c r="H25" s="10"/>
      <c r="I25" s="10"/>
      <c r="J25" s="12"/>
      <c r="K25" s="10"/>
      <c r="L25" s="10"/>
      <c r="M25" s="10"/>
      <c r="N25" s="10"/>
      <c r="O25" s="10"/>
    </row>
    <row r="26" spans="1:15" customHeight="1" ht="18.75">
      <c r="A26" s="10"/>
      <c r="B26" s="10" t="s">
        <v>51</v>
      </c>
      <c r="C26" s="16" t="s">
        <v>52</v>
      </c>
      <c r="D26" s="10"/>
      <c r="E26" s="10" t="s">
        <v>53</v>
      </c>
      <c r="F26" s="12" t="s">
        <v>54</v>
      </c>
      <c r="G26" s="10"/>
      <c r="H26" s="10"/>
      <c r="I26" s="10"/>
      <c r="J26" s="12"/>
      <c r="K26" s="10"/>
      <c r="L26" s="10"/>
      <c r="M26" s="10"/>
      <c r="N26" s="10"/>
      <c r="O26" s="10"/>
    </row>
    <row r="27" spans="1:15" customHeight="1" ht="18.75">
      <c r="A27" s="10"/>
      <c r="B27" s="10" t="s">
        <v>55</v>
      </c>
      <c r="C27" s="16" t="s">
        <v>56</v>
      </c>
      <c r="D27" s="10"/>
      <c r="E27" s="10" t="s">
        <v>57</v>
      </c>
      <c r="F27" s="12" t="s">
        <v>58</v>
      </c>
      <c r="G27" s="10"/>
      <c r="H27" s="10"/>
      <c r="I27" s="10"/>
      <c r="J27" s="12"/>
      <c r="K27" s="10"/>
      <c r="L27" s="10"/>
      <c r="M27" s="10"/>
      <c r="N27" s="10"/>
      <c r="O27" s="10"/>
    </row>
    <row r="28" spans="1:15" customHeight="1" ht="18.75">
      <c r="A28" s="10"/>
      <c r="B28" s="10" t="s">
        <v>59</v>
      </c>
      <c r="C28" s="16" t="s">
        <v>60</v>
      </c>
      <c r="D28" s="10"/>
      <c r="E28" s="10"/>
      <c r="F28" s="10"/>
      <c r="G28" s="10"/>
      <c r="H28" s="10"/>
      <c r="I28" s="10"/>
      <c r="J28" s="12"/>
      <c r="K28" s="10"/>
      <c r="L28" s="10"/>
      <c r="M28" s="10"/>
      <c r="N28" s="10"/>
      <c r="O28" s="10"/>
    </row>
    <row r="29" spans="1:15" customHeight="1" ht="18.75">
      <c r="A29" s="10"/>
      <c r="B29" s="10" t="s">
        <v>61</v>
      </c>
      <c r="C29" s="16" t="s">
        <v>60</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62</v>
      </c>
      <c r="C31" s="1" t="s">
        <v>63</v>
      </c>
      <c r="D31" s="13"/>
      <c r="E31" s="10"/>
      <c r="F31" s="10"/>
      <c r="G31" s="10"/>
      <c r="H31" s="10"/>
      <c r="I31" s="10"/>
      <c r="J31" s="10"/>
      <c r="K31" s="10"/>
      <c r="L31" s="10"/>
      <c r="M31" s="10"/>
      <c r="N31" s="10"/>
      <c r="O31" s="10"/>
    </row>
    <row r="32" spans="1:15" customHeight="1" ht="18.75" s="10" customFormat="1">
      <c r="A32" s="10"/>
      <c r="B32" s="10" t="s">
        <v>64</v>
      </c>
      <c r="C32" s="10">
        <v>100.0</v>
      </c>
      <c r="D32" s="10"/>
      <c r="E32" s="10"/>
      <c r="F32" s="10"/>
      <c r="G32" s="10"/>
      <c r="H32" s="10"/>
      <c r="I32" s="10"/>
      <c r="J32" s="10"/>
      <c r="K32" s="10"/>
      <c r="L32" s="10"/>
      <c r="M32" s="10"/>
      <c r="N32" s="10"/>
      <c r="O32" s="10"/>
    </row>
    <row r="33" spans="1:15" customHeight="1" ht="18.75">
      <c r="A33" s="10"/>
      <c r="B33" s="10"/>
      <c r="C33" s="10">
        <f>SUM(C31:C32)</f>
        <v>100</v>
      </c>
      <c r="D33" s="10"/>
      <c r="E33" s="10"/>
      <c r="F33" s="10"/>
      <c r="G33" s="10"/>
      <c r="H33" s="10"/>
      <c r="I33" s="10"/>
      <c r="J33" s="10"/>
      <c r="K33" s="10"/>
      <c r="L33" s="10"/>
      <c r="M33" s="10"/>
      <c r="N33" s="10"/>
      <c r="O33" s="10"/>
    </row>
    <row r="34" spans="1:15" customHeight="1" ht="18.75" s="10" customFormat="1">
      <c r="A34" s="10"/>
      <c r="B34" s="10"/>
      <c r="C34" s="10"/>
      <c r="D34" s="10"/>
      <c r="E34" s="10"/>
      <c r="F34" s="10"/>
      <c r="G34" s="10"/>
      <c r="H34" s="10"/>
      <c r="I34" s="10"/>
      <c r="J34" s="10"/>
      <c r="K34" s="10"/>
      <c r="L34" s="10"/>
      <c r="M34" s="10"/>
      <c r="N34" s="10"/>
      <c r="O34" s="10"/>
    </row>
    <row r="35" spans="1:15" customHeight="1" ht="18.75" s="10" customFormat="1">
      <c r="A35" s="10"/>
      <c r="B35" s="9" t="s">
        <v>65</v>
      </c>
      <c r="C35" s="10"/>
      <c r="D35" s="10"/>
      <c r="E35" s="10"/>
      <c r="F35" s="10"/>
      <c r="G35" s="10"/>
      <c r="H35" s="10"/>
      <c r="I35" s="10"/>
      <c r="J35" s="10"/>
      <c r="K35" s="10"/>
      <c r="L35" s="10"/>
      <c r="M35" s="10"/>
      <c r="N35" s="10"/>
      <c r="O35" s="10"/>
    </row>
    <row r="36" spans="1:15" customHeight="1" ht="18.75" s="10" customFormat="1">
      <c r="A36" s="10"/>
      <c r="B36" s="10" t="s">
        <v>66</v>
      </c>
      <c r="C36" s="10"/>
      <c r="D36" s="10"/>
      <c r="E36" s="10"/>
      <c r="F36" s="10"/>
      <c r="G36" s="10"/>
      <c r="H36" s="10"/>
      <c r="I36" s="10"/>
      <c r="J36" s="10"/>
      <c r="K36" s="10"/>
      <c r="L36" s="10"/>
      <c r="M36" s="10"/>
      <c r="N36" s="10"/>
      <c r="O36" s="10"/>
    </row>
    <row r="37" spans="1:15" customHeight="1" ht="18.75" s="10" customFormat="1">
      <c r="A37" s="10"/>
      <c r="B37" s="10" t="s">
        <v>67</v>
      </c>
      <c r="C37" s="10" t="s">
        <v>68</v>
      </c>
      <c r="D37" s="10"/>
      <c r="E37" s="10"/>
      <c r="F37" s="10"/>
      <c r="G37" s="10"/>
      <c r="H37" s="10"/>
      <c r="I37" s="10"/>
      <c r="J37" s="10"/>
      <c r="K37" s="10"/>
      <c r="L37" s="10"/>
      <c r="M37" s="10"/>
      <c r="N37" s="10"/>
      <c r="O37" s="10"/>
    </row>
    <row r="38" spans="1:15" customHeight="1" ht="18.75" s="10" customFormat="1">
      <c r="A38" s="10"/>
      <c r="B38" s="10" t="s">
        <v>69</v>
      </c>
      <c r="C38" s="10"/>
      <c r="D38" s="10"/>
      <c r="E38" s="10"/>
      <c r="F38" s="10"/>
      <c r="G38" s="10"/>
      <c r="H38" s="10"/>
      <c r="I38" s="10"/>
      <c r="J38" s="10"/>
      <c r="K38" s="10"/>
      <c r="L38" s="10"/>
      <c r="M38" s="10"/>
      <c r="N38" s="10"/>
      <c r="O38" s="10"/>
    </row>
    <row r="39" spans="1:15" customHeight="1" ht="18.75" s="10" customFormat="1">
      <c r="A39" s="10"/>
      <c r="B39" s="10" t="s">
        <v>70</v>
      </c>
      <c r="C39" s="10"/>
      <c r="D39" s="10"/>
      <c r="E39" s="10"/>
      <c r="F39" s="10"/>
      <c r="G39" s="10"/>
      <c r="H39" s="10"/>
      <c r="I39" s="10"/>
      <c r="J39" s="10"/>
      <c r="K39" s="10"/>
      <c r="L39" s="10"/>
      <c r="M39" s="10"/>
      <c r="N39" s="10"/>
      <c r="O39" s="10"/>
    </row>
    <row r="40" spans="1:15" customHeight="1" ht="18.75" s="10" customFormat="1">
      <c r="K40" s="10"/>
    </row>
    <row r="41" spans="1:15" customHeight="1" ht="18.75" s="10" customFormat="1">
      <c r="K41" s="10"/>
    </row>
    <row r="42" spans="1:15" customHeight="1" ht="18.75" s="10" customFormat="1">
      <c r="K42" s="10"/>
    </row>
    <row r="43" spans="1:15" customHeight="1" ht="18.75" s="10" customFormat="1">
      <c r="K43" s="10"/>
    </row>
    <row r="44" spans="1:15" customHeight="1" ht="18.75" s="10" customFormat="1">
      <c r="K44" s="10"/>
    </row>
    <row r="45" spans="1:15" customHeight="1" ht="18.75" s="10" customFormat="1">
      <c r="K45"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