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<sst xmlns="http://schemas.openxmlformats.org/spreadsheetml/2006/main" uniqueCount="77">
  <si>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VERAS LOGISTICS LLC</t>
  </si>
  <si>
    <t>DOT</t>
  </si>
  <si>
    <t>CA</t>
  </si>
  <si>
    <t>MC</t>
  </si>
  <si>
    <t>EIN#</t>
  </si>
  <si>
    <t>39-2683556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</si>
  <si>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</si>
  <si>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</si>
  <si>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</si>
  <si>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</si>
  <si>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</si>
  <si>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</si>
  <si>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</si>
  <si>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</si>
  <si>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</si>
  <si>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</si>
  <si>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</si>
  <si>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KW</t>
  </si>
  <si>
    <t>1XKYD49X9KJ343776</t>
  </si>
  <si>
    <t>LI, ZHIMING</t>
  </si>
  <si>
    <t>03/13/1989</t>
  </si>
  <si>
    <t>AD010787D</t>
  </si>
  <si>
    <t>10 MONTHS</t>
  </si>
  <si>
    <t xml:space="preserve"> </t>
  </si>
  <si>
    <t>NON OWNED TRAILER</t>
  </si>
  <si>
    <t>TIV</t>
  </si>
  <si>
    <t>INSURED CONTACT INFO</t>
  </si>
  <si>
    <t>Business</t>
  </si>
  <si>
    <t>312 E Ave E, Jerome, ID 83338, USA</t>
  </si>
  <si>
    <t>Mailing</t>
  </si>
  <si>
    <t>Garaging</t>
  </si>
  <si>
    <t>Phone</t>
  </si>
  <si>
    <t>208-572-8686</t>
  </si>
  <si>
    <t>Email</t>
  </si>
  <si>
    <t>VERASLOGISTICSID@GMAIL.COM</t>
  </si>
  <si>
    <t>Owner Info</t>
  </si>
  <si>
    <t>LI, ZHIMING / 03/13/1989 / AD010787D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</si>
  <si>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</si>
  <si>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</si>
  <si>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</si>
  <si>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</si>
  <si>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</si>
  <si>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</si>
  <si>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NEW VENTURE</t>
  </si>
  <si>
    <t>Liability</t>
  </si>
  <si>
    <t>$750,000</t>
  </si>
  <si>
    <t>Prior Carrier</t>
  </si>
  <si>
    <t>NONE</t>
  </si>
  <si>
    <t>UM Needed</t>
  </si>
  <si>
    <t>$60,000</t>
  </si>
  <si>
    <t>Effective Date</t>
  </si>
  <si>
    <t>07/29/2025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</si>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</sst>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4424483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1739998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50000.0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 t="s">
        <v>22</v>
      </c>
      <c r="K8" s="10" t="s">
        <v>23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24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25</v>
      </c>
      <c r="D10" s="15">
        <f>Sum(D8:D9)</f>
        <v>80000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27</v>
      </c>
      <c r="C13" s="10" t="s">
        <v>28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29</v>
      </c>
      <c r="C14" s="10" t="s">
        <v>28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 t="s">
        <v>43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56</v>
      </c>
      <c r="C27" s="16" t="s">
        <v>57</v>
      </c>
      <c r="D27" s="10"/>
      <c r="E27" s="10" t="s">
        <v>58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59</v>
      </c>
      <c r="C28" s="16" t="s">
        <v>60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61</v>
      </c>
      <c r="C29" s="16" t="s">
        <v>60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62</v>
      </c>
      <c r="C31" s="1" t="s">
        <v>63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64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65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66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67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68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69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70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71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73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74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75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76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